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400/"/>
    </mc:Choice>
  </mc:AlternateContent>
  <xr:revisionPtr revIDLastSave="0" documentId="8_{44ACF29A-C6E6-41A8-88AD-CD2B18BC3A24}" xr6:coauthVersionLast="47" xr6:coauthVersionMax="47" xr10:uidLastSave="{00000000-0000-0000-0000-000000000000}"/>
  <bookViews>
    <workbookView xWindow="12" yWindow="1320" windowWidth="21576" windowHeight="11040" xr2:uid="{00000000-000D-0000-FFFF-FFFF00000000}"/>
  </bookViews>
  <sheets>
    <sheet name="AFV Acquisition Credits" sheetId="10" r:id="rId1"/>
    <sheet name="Condensed" sheetId="11" state="hidden" r:id="rId2"/>
  </sheet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<sst xmlns="http://schemas.openxmlformats.org/spreadsheetml/2006/main" count="21" uniqueCount="16">
  <si>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t>AFV Requirements, Acquisitions, and Credits for Federal Agencies</t>
  </si>
  <si>
    <t>Year</t>
  </si>
  <si>
    <t>For more info on Federal Fleets see federalfleets.energy.gov/</t>
  </si>
  <si>
    <t>Notes:</t>
  </si>
  <si>
    <t>Additional Credits: The number of credits achieved for every 450 gallons of pure biodiesel (B100) used, including the pure biodiesel component of blends exceeding B20.</t>
  </si>
  <si>
    <t>Acronyms:</t>
  </si>
  <si>
    <t>EPAct: Energy Policy Act of 1992</t>
  </si>
  <si>
    <t>Additional Credits</t>
  </si>
  <si>
    <r>
      <t>Source:</t>
    </r>
    <r>
      <rPr>
        <sz val="11"/>
        <rFont val="Arial"/>
        <family val="2"/>
      </rPr>
      <t xml:space="preserve"> </t>
    </r>
  </si>
  <si>
    <t>Requirements</t>
  </si>
  <si>
    <t>Acquisitions</t>
  </si>
  <si>
    <t>Federal Automotive Statistical Tool (fastweb.inl.gov/)</t>
  </si>
  <si>
    <t>Last updated April 2024</t>
  </si>
  <si>
    <t>AFV: alternative fuel vehicle</t>
  </si>
  <si>
    <t>Requirements: The number of AFVs that federal fleets are mandated to acquire.</t>
  </si>
  <si>
    <t>Acquisitions: The number of AFVs that federal fleets actually acquired.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</si>
</sst>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0" applyFont="1" applyFill="1"/>
    <xf numFmtId="0" fontId="6" fillId="2" borderId="0" xfId="0" applyFont="1" applyFill="1"/>
    <xf numFmtId="3" fontId="1" fillId="2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64" fontId="4" fillId="2" borderId="1" xfId="1" applyNumberFormat="1" applyFont="1" applyFill="1" applyBorder="1"/>
    <xf numFmtId="0" fontId="5" fillId="2" borderId="8" xfId="0" applyFont="1" applyFill="1" applyBorder="1" applyAlignment="1">
      <alignment horizontal="center"/>
    </xf>
    <xf numFmtId="3" fontId="4" fillId="2" borderId="3" xfId="0" applyNumberFormat="1" applyFont="1" applyFill="1" applyBorder="1"/>
    <xf numFmtId="0" fontId="4" fillId="2" borderId="3" xfId="0" applyFont="1" applyFill="1" applyBorder="1"/>
    <xf numFmtId="0" fontId="5" fillId="2" borderId="10" xfId="0" applyFont="1" applyFill="1" applyBorder="1" applyAlignment="1">
      <alignment horizontal="center"/>
    </xf>
    <xf numFmtId="164" fontId="7" fillId="2" borderId="11" xfId="1" applyNumberFormat="1" applyFont="1" applyFill="1" applyBorder="1"/>
    <xf numFmtId="164" fontId="7" fillId="2" borderId="11" xfId="1" applyNumberFormat="1" applyFont="1" applyFill="1" applyBorder="1" applyAlignment="1">
      <alignment horizontal="right"/>
    </xf>
    <xf numFmtId="3" fontId="4" fillId="2" borderId="12" xfId="0" applyNumberFormat="1" applyFont="1" applyFill="1" applyBorder="1"/>
    <xf numFmtId="0" fontId="5" fillId="2" borderId="9" xfId="0" applyFont="1" applyFill="1" applyBorder="1" applyAlignment="1">
      <alignment horizontal="center"/>
    </xf>
    <xf numFmtId="164" fontId="4" fillId="2" borderId="2" xfId="1" applyNumberFormat="1" applyFont="1" applyFill="1" applyBorder="1"/>
    <xf numFmtId="3" fontId="4" fillId="2" borderId="4" xfId="0" applyNumberFormat="1" applyFont="1" applyFill="1" applyBorder="1"/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/>
    <xf numFmtId="0" fontId="3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6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EEB500"/>
      <color rgb="FFFFFFCC"/>
      <color rgb="FFFFFF99"/>
      <color rgb="FFB8B400"/>
      <color rgb="FFD5D000"/>
      <color rgb="FF6600CC"/>
      <color rgb="FF00CC66"/>
      <color rgb="FF66FF99"/>
      <color rgb="FFFFCC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AFV Requirements, Acquisitions, and Credits for Federal Agencies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'AFV Acquisition Credits'!$D$3</c:f>
              <c:strCache>
                <c:ptCount val="1"/>
                <c:pt idx="0">
                  <c:v>Acquisitions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'AFV Acquisition Credits'!$B$4:$B$27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'AFV Acquisition Credits'!$D$4:$D$27</c:f>
              <c:numCache>
                <c:formatCode>_(* #,##0_);_(* \(#,##0\);_(* "-"??_);_(@_)</c:formatCode>
                <c:ptCount val="24"/>
                <c:pt idx="0">
                  <c:v>7784</c:v>
                </c:pt>
                <c:pt idx="1">
                  <c:v>8798</c:v>
                </c:pt>
                <c:pt idx="2">
                  <c:v>9387</c:v>
                </c:pt>
                <c:pt idx="3">
                  <c:v>20846</c:v>
                </c:pt>
                <c:pt idx="4">
                  <c:v>14811</c:v>
                </c:pt>
                <c:pt idx="5">
                  <c:v>17018</c:v>
                </c:pt>
                <c:pt idx="6">
                  <c:v>18369</c:v>
                </c:pt>
                <c:pt idx="7">
                  <c:v>26296</c:v>
                </c:pt>
                <c:pt idx="8">
                  <c:v>27696</c:v>
                </c:pt>
                <c:pt idx="9">
                  <c:v>31629</c:v>
                </c:pt>
                <c:pt idx="10">
                  <c:v>23845</c:v>
                </c:pt>
                <c:pt idx="11">
                  <c:v>24662</c:v>
                </c:pt>
                <c:pt idx="12">
                  <c:v>19639</c:v>
                </c:pt>
                <c:pt idx="13">
                  <c:v>19671</c:v>
                </c:pt>
                <c:pt idx="14">
                  <c:v>24930</c:v>
                </c:pt>
                <c:pt idx="15">
                  <c:v>23451</c:v>
                </c:pt>
                <c:pt idx="16">
                  <c:v>25547</c:v>
                </c:pt>
                <c:pt idx="17">
                  <c:v>23389</c:v>
                </c:pt>
                <c:pt idx="18">
                  <c:v>17310</c:v>
                </c:pt>
                <c:pt idx="19">
                  <c:v>17498</c:v>
                </c:pt>
                <c:pt idx="20">
                  <c:v>13350</c:v>
                </c:pt>
                <c:pt idx="21">
                  <c:v>10697</c:v>
                </c:pt>
                <c:pt idx="22">
                  <c:v>7152</c:v>
                </c:pt>
                <c:pt idx="23">
                  <c:v>14095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4-4D10-A692-89CC9C1C5189}"/>
            </c:ext>
          </c:extLst>
        </c:ser>
        <c:ser>
          <c:idx val="2"/>
          <c:order val="2"/>
          <c:tx>
            <c:strRef>
              <c:f>'AFV Acquisition Credits'!$E$3</c:f>
              <c:strCache>
                <c:ptCount val="1"/>
                <c:pt idx="0">
                  <c:v>Additional Credits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numRef>
              <c:f>'AFV Acquisition Credits'!$B$4:$B$27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'AFV Acquisition Credits'!$E$4:$E$27</c:f>
              <c:numCache>
                <c:formatCode>General</c:formatCode>
                <c:ptCount val="24"/>
                <c:pt idx="0" formatCode="#,##0">
                  <c:v>1265</c:v>
                </c:pt>
                <c:pt idx="1">
                  <c:v>938</c:v>
                </c:pt>
                <c:pt idx="2" formatCode="#,##0">
                  <c:v>1483</c:v>
                </c:pt>
                <c:pt idx="3" formatCode="#,##0">
                  <c:v>2000</c:v>
                </c:pt>
                <c:pt idx="4" formatCode="#,##0">
                  <c:v>2861</c:v>
                </c:pt>
                <c:pt idx="5" formatCode="#,##0">
                  <c:v>3290</c:v>
                </c:pt>
                <c:pt idx="6" formatCode="#,##0">
                  <c:v>3439</c:v>
                </c:pt>
                <c:pt idx="7" formatCode="#,##0">
                  <c:v>3441</c:v>
                </c:pt>
                <c:pt idx="8" formatCode="#,##0">
                  <c:v>2838</c:v>
                </c:pt>
                <c:pt idx="9" formatCode="#,##0">
                  <c:v>2985</c:v>
                </c:pt>
                <c:pt idx="10" formatCode="#,##0">
                  <c:v>3269</c:v>
                </c:pt>
                <c:pt idx="11" formatCode="#,##0">
                  <c:v>2691</c:v>
                </c:pt>
                <c:pt idx="12" formatCode="#,##0">
                  <c:v>2360</c:v>
                </c:pt>
                <c:pt idx="13" formatCode="#,##0">
                  <c:v>2042</c:v>
                </c:pt>
                <c:pt idx="14" formatCode="#,##0">
                  <c:v>1320</c:v>
                </c:pt>
                <c:pt idx="15" formatCode="#,##0">
                  <c:v>1543</c:v>
                </c:pt>
                <c:pt idx="16" formatCode="#,##0">
                  <c:v>1368</c:v>
                </c:pt>
                <c:pt idx="17" formatCode="#,##0">
                  <c:v>1924</c:v>
                </c:pt>
                <c:pt idx="18" formatCode="#,##0">
                  <c:v>1145</c:v>
                </c:pt>
                <c:pt idx="19" formatCode="#,##0">
                  <c:v>774</c:v>
                </c:pt>
                <c:pt idx="20" formatCode="#,##0">
                  <c:v>600</c:v>
                </c:pt>
                <c:pt idx="21" formatCode="#,##0">
                  <c:v>560</c:v>
                </c:pt>
                <c:pt idx="22" formatCode="#,##0">
                  <c:v>590</c:v>
                </c:pt>
                <c:pt idx="23" formatCode="#,##0">
                  <c:v>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4-4D10-A692-89CC9C1C5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09341264"/>
        <c:axId val="409340088"/>
      </c:barChart>
      <c:barChart>
        <c:barDir val="col"/>
        <c:grouping val="stacked"/>
        <c:varyColors val="0"/>
        <c:ser>
          <c:idx val="0"/>
          <c:order val="0"/>
          <c:tx>
            <c:strRef>
              <c:f>'AFV Acquisition Credits'!$C$3</c:f>
              <c:strCache>
                <c:ptCount val="1"/>
                <c:pt idx="0">
                  <c:v>Requirements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'AFV Acquisition Credits'!$B$4:$B$27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'AFV Acquisition Credits'!$C$4:$C$27</c:f>
              <c:numCache>
                <c:formatCode>_(* #,##0_);_(* \(#,##0\);_(* "-"??_);_(@_)</c:formatCode>
                <c:ptCount val="24"/>
                <c:pt idx="0">
                  <c:v>15364</c:v>
                </c:pt>
                <c:pt idx="1">
                  <c:v>16182</c:v>
                </c:pt>
                <c:pt idx="2">
                  <c:v>13614</c:v>
                </c:pt>
                <c:pt idx="3">
                  <c:v>19874</c:v>
                </c:pt>
                <c:pt idx="4">
                  <c:v>13828</c:v>
                </c:pt>
                <c:pt idx="5">
                  <c:v>14029</c:v>
                </c:pt>
                <c:pt idx="6">
                  <c:v>14034</c:v>
                </c:pt>
                <c:pt idx="7">
                  <c:v>13207</c:v>
                </c:pt>
                <c:pt idx="8">
                  <c:v>12369</c:v>
                </c:pt>
                <c:pt idx="9">
                  <c:v>14647</c:v>
                </c:pt>
                <c:pt idx="10">
                  <c:v>14116</c:v>
                </c:pt>
                <c:pt idx="11">
                  <c:v>12562</c:v>
                </c:pt>
                <c:pt idx="12">
                  <c:v>9153</c:v>
                </c:pt>
                <c:pt idx="13">
                  <c:v>7541</c:v>
                </c:pt>
                <c:pt idx="14">
                  <c:v>10353</c:v>
                </c:pt>
                <c:pt idx="15">
                  <c:v>10155</c:v>
                </c:pt>
                <c:pt idx="16">
                  <c:v>10360</c:v>
                </c:pt>
                <c:pt idx="17">
                  <c:v>19959</c:v>
                </c:pt>
                <c:pt idx="18">
                  <c:v>16400</c:v>
                </c:pt>
                <c:pt idx="19">
                  <c:v>9888</c:v>
                </c:pt>
                <c:pt idx="20">
                  <c:v>12614</c:v>
                </c:pt>
                <c:pt idx="21">
                  <c:v>13578</c:v>
                </c:pt>
                <c:pt idx="22">
                  <c:v>9477</c:v>
                </c:pt>
                <c:pt idx="23">
                  <c:v>18423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4-4D10-A692-89CC9C1C5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0"/>
        <c:overlap val="100"/>
        <c:axId val="577462544"/>
        <c:axId val="577459920"/>
      </c:barChart>
      <c:catAx>
        <c:axId val="40934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Fiscal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09340088"/>
        <c:crosses val="autoZero"/>
        <c:auto val="1"/>
        <c:lblAlgn val="ctr"/>
        <c:lblOffset val="100"/>
        <c:noMultiLvlLbl val="0"/>
      </c:catAx>
      <c:valAx>
        <c:axId val="40934008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409341264"/>
        <c:crosses val="autoZero"/>
        <c:crossBetween val="between"/>
      </c:valAx>
      <c:valAx>
        <c:axId val="577459920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extTo"/>
        <c:crossAx val="577462544"/>
        <c:crosses val="max"/>
        <c:crossBetween val="between"/>
      </c:valAx>
      <c:catAx>
        <c:axId val="577462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45992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 w="19050">
      <a:solidFill>
        <a:sysClr val="windowText" lastClr="000000"/>
      </a:solidFill>
    </a:ln>
  </c:spPr>
  <c:txPr>
    <a:bodyPr/>
    <a:lstStyle/>
    <a:p>
      <a:pPr>
        <a:defRPr sz="11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666749</xdr:colOff>
      <xdr:row>1</xdr:row>
      <xdr:rowOff>0</xdr:rowOff>
    </xdr:from>
    <xdr:to>
      <xdr:col>18</xdr:col>
      <xdr:colOff>666749</xdr:colOff>
      <xdr:row>27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49478C-6B8E-4BA0-BE5F-052609685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5F749-78AC-468D-A5DC-40E665C4015D}">
  <dimension ref="B1:U42"/>
  <sheetViews>
    <sheetView tabSelected="1" zoomScaleNormal="100" workbookViewId="0">
      <selection activeCell="E33" sqref="E33"/>
    </sheetView>
  </sheetViews>
  <sheetFormatPr defaultColWidth="8.6640625" defaultRowHeight="14.4" x14ac:dyDescent="0.3"/>
  <cols>
    <col min="1" max="1" width="3.44140625" style="4" customWidth="1"/>
    <col min="2" max="2" width="9.109375" style="4" customWidth="1"/>
    <col min="3" max="3" width="14.88671875" style="4" customWidth="1"/>
    <col min="4" max="4" width="13.44140625" style="4" customWidth="1"/>
    <col min="5" max="5" width="18.33203125" style="4" customWidth="1"/>
    <col min="6" max="256" width="10.109375" style="4" customWidth="1"/>
    <col min="257" max="257" width="26.44140625" style="4" customWidth="1"/>
    <col min="258" max="258" width="12.44140625" style="4" customWidth="1"/>
    <col min="259" max="512" width="10.109375" style="4" customWidth="1"/>
    <col min="513" max="513" width="26.44140625" style="4" customWidth="1"/>
    <col min="514" max="514" width="12.44140625" style="4" customWidth="1"/>
    <col min="515" max="768" width="10.109375" style="4" customWidth="1"/>
    <col min="769" max="769" width="26.44140625" style="4" customWidth="1"/>
    <col min="770" max="770" width="12.44140625" style="4" customWidth="1"/>
    <col min="771" max="1024" width="10.109375" style="4" customWidth="1"/>
    <col min="1025" max="1025" width="26.44140625" style="4" customWidth="1"/>
    <col min="1026" max="1026" width="12.44140625" style="4" customWidth="1"/>
    <col min="1027" max="1280" width="10.109375" style="4" customWidth="1"/>
    <col min="1281" max="1281" width="26.44140625" style="4" customWidth="1"/>
    <col min="1282" max="1282" width="12.44140625" style="4" customWidth="1"/>
    <col min="1283" max="1536" width="10.109375" style="4" customWidth="1"/>
    <col min="1537" max="1537" width="26.44140625" style="4" customWidth="1"/>
    <col min="1538" max="1538" width="12.44140625" style="4" customWidth="1"/>
    <col min="1539" max="1792" width="10.109375" style="4" customWidth="1"/>
    <col min="1793" max="1793" width="26.44140625" style="4" customWidth="1"/>
    <col min="1794" max="1794" width="12.44140625" style="4" customWidth="1"/>
    <col min="1795" max="2048" width="10.109375" style="4" customWidth="1"/>
    <col min="2049" max="2049" width="26.44140625" style="4" customWidth="1"/>
    <col min="2050" max="2050" width="12.44140625" style="4" customWidth="1"/>
    <col min="2051" max="2304" width="10.109375" style="4" customWidth="1"/>
    <col min="2305" max="2305" width="26.44140625" style="4" customWidth="1"/>
    <col min="2306" max="2306" width="12.44140625" style="4" customWidth="1"/>
    <col min="2307" max="2560" width="10.109375" style="4" customWidth="1"/>
    <col min="2561" max="2561" width="26.44140625" style="4" customWidth="1"/>
    <col min="2562" max="2562" width="12.44140625" style="4" customWidth="1"/>
    <col min="2563" max="2816" width="10.109375" style="4" customWidth="1"/>
    <col min="2817" max="2817" width="26.44140625" style="4" customWidth="1"/>
    <col min="2818" max="2818" width="12.44140625" style="4" customWidth="1"/>
    <col min="2819" max="3072" width="10.109375" style="4" customWidth="1"/>
    <col min="3073" max="3073" width="26.44140625" style="4" customWidth="1"/>
    <col min="3074" max="3074" width="12.44140625" style="4" customWidth="1"/>
    <col min="3075" max="3328" width="10.109375" style="4" customWidth="1"/>
    <col min="3329" max="3329" width="26.44140625" style="4" customWidth="1"/>
    <col min="3330" max="3330" width="12.44140625" style="4" customWidth="1"/>
    <col min="3331" max="3584" width="10.109375" style="4" customWidth="1"/>
    <col min="3585" max="3585" width="26.44140625" style="4" customWidth="1"/>
    <col min="3586" max="3586" width="12.44140625" style="4" customWidth="1"/>
    <col min="3587" max="3840" width="10.109375" style="4" customWidth="1"/>
    <col min="3841" max="3841" width="26.44140625" style="4" customWidth="1"/>
    <col min="3842" max="3842" width="12.44140625" style="4" customWidth="1"/>
    <col min="3843" max="4096" width="10.109375" style="4" customWidth="1"/>
    <col min="4097" max="4097" width="26.44140625" style="4" customWidth="1"/>
    <col min="4098" max="4098" width="12.44140625" style="4" customWidth="1"/>
    <col min="4099" max="4352" width="10.109375" style="4" customWidth="1"/>
    <col min="4353" max="4353" width="26.44140625" style="4" customWidth="1"/>
    <col min="4354" max="4354" width="12.44140625" style="4" customWidth="1"/>
    <col min="4355" max="4608" width="10.109375" style="4" customWidth="1"/>
    <col min="4609" max="4609" width="26.44140625" style="4" customWidth="1"/>
    <col min="4610" max="4610" width="12.44140625" style="4" customWidth="1"/>
    <col min="4611" max="4864" width="10.109375" style="4" customWidth="1"/>
    <col min="4865" max="4865" width="26.44140625" style="4" customWidth="1"/>
    <col min="4866" max="4866" width="12.44140625" style="4" customWidth="1"/>
    <col min="4867" max="5120" width="10.109375" style="4" customWidth="1"/>
    <col min="5121" max="5121" width="26.44140625" style="4" customWidth="1"/>
    <col min="5122" max="5122" width="12.44140625" style="4" customWidth="1"/>
    <col min="5123" max="5376" width="10.109375" style="4" customWidth="1"/>
    <col min="5377" max="5377" width="26.44140625" style="4" customWidth="1"/>
    <col min="5378" max="5378" width="12.44140625" style="4" customWidth="1"/>
    <col min="5379" max="5632" width="10.109375" style="4" customWidth="1"/>
    <col min="5633" max="5633" width="26.44140625" style="4" customWidth="1"/>
    <col min="5634" max="5634" width="12.44140625" style="4" customWidth="1"/>
    <col min="5635" max="5888" width="10.109375" style="4" customWidth="1"/>
    <col min="5889" max="5889" width="26.44140625" style="4" customWidth="1"/>
    <col min="5890" max="5890" width="12.44140625" style="4" customWidth="1"/>
    <col min="5891" max="6144" width="10.109375" style="4" customWidth="1"/>
    <col min="6145" max="6145" width="26.44140625" style="4" customWidth="1"/>
    <col min="6146" max="6146" width="12.44140625" style="4" customWidth="1"/>
    <col min="6147" max="6400" width="10.109375" style="4" customWidth="1"/>
    <col min="6401" max="6401" width="26.44140625" style="4" customWidth="1"/>
    <col min="6402" max="6402" width="12.44140625" style="4" customWidth="1"/>
    <col min="6403" max="6656" width="10.109375" style="4" customWidth="1"/>
    <col min="6657" max="6657" width="26.44140625" style="4" customWidth="1"/>
    <col min="6658" max="6658" width="12.44140625" style="4" customWidth="1"/>
    <col min="6659" max="6912" width="10.109375" style="4" customWidth="1"/>
    <col min="6913" max="6913" width="26.44140625" style="4" customWidth="1"/>
    <col min="6914" max="6914" width="12.44140625" style="4" customWidth="1"/>
    <col min="6915" max="7168" width="10.109375" style="4" customWidth="1"/>
    <col min="7169" max="7169" width="26.44140625" style="4" customWidth="1"/>
    <col min="7170" max="7170" width="12.44140625" style="4" customWidth="1"/>
    <col min="7171" max="7424" width="10.109375" style="4" customWidth="1"/>
    <col min="7425" max="7425" width="26.44140625" style="4" customWidth="1"/>
    <col min="7426" max="7426" width="12.44140625" style="4" customWidth="1"/>
    <col min="7427" max="7680" width="10.109375" style="4" customWidth="1"/>
    <col min="7681" max="7681" width="26.44140625" style="4" customWidth="1"/>
    <col min="7682" max="7682" width="12.44140625" style="4" customWidth="1"/>
    <col min="7683" max="7936" width="10.109375" style="4" customWidth="1"/>
    <col min="7937" max="7937" width="26.44140625" style="4" customWidth="1"/>
    <col min="7938" max="7938" width="12.44140625" style="4" customWidth="1"/>
    <col min="7939" max="8192" width="10.109375" style="4" customWidth="1"/>
    <col min="8193" max="8193" width="26.44140625" style="4" customWidth="1"/>
    <col min="8194" max="8194" width="12.44140625" style="4" customWidth="1"/>
    <col min="8195" max="8448" width="10.109375" style="4" customWidth="1"/>
    <col min="8449" max="8449" width="26.44140625" style="4" customWidth="1"/>
    <col min="8450" max="8450" width="12.44140625" style="4" customWidth="1"/>
    <col min="8451" max="8704" width="10.109375" style="4" customWidth="1"/>
    <col min="8705" max="8705" width="26.44140625" style="4" customWidth="1"/>
    <col min="8706" max="8706" width="12.44140625" style="4" customWidth="1"/>
    <col min="8707" max="8960" width="10.109375" style="4" customWidth="1"/>
    <col min="8961" max="8961" width="26.44140625" style="4" customWidth="1"/>
    <col min="8962" max="8962" width="12.44140625" style="4" customWidth="1"/>
    <col min="8963" max="9216" width="10.109375" style="4" customWidth="1"/>
    <col min="9217" max="9217" width="26.44140625" style="4" customWidth="1"/>
    <col min="9218" max="9218" width="12.44140625" style="4" customWidth="1"/>
    <col min="9219" max="9472" width="10.109375" style="4" customWidth="1"/>
    <col min="9473" max="9473" width="26.44140625" style="4" customWidth="1"/>
    <col min="9474" max="9474" width="12.44140625" style="4" customWidth="1"/>
    <col min="9475" max="9728" width="10.109375" style="4" customWidth="1"/>
    <col min="9729" max="9729" width="26.44140625" style="4" customWidth="1"/>
    <col min="9730" max="9730" width="12.44140625" style="4" customWidth="1"/>
    <col min="9731" max="9984" width="10.109375" style="4" customWidth="1"/>
    <col min="9985" max="9985" width="26.44140625" style="4" customWidth="1"/>
    <col min="9986" max="9986" width="12.44140625" style="4" customWidth="1"/>
    <col min="9987" max="10240" width="10.109375" style="4" customWidth="1"/>
    <col min="10241" max="10241" width="26.44140625" style="4" customWidth="1"/>
    <col min="10242" max="10242" width="12.44140625" style="4" customWidth="1"/>
    <col min="10243" max="10496" width="10.109375" style="4" customWidth="1"/>
    <col min="10497" max="10497" width="26.44140625" style="4" customWidth="1"/>
    <col min="10498" max="10498" width="12.44140625" style="4" customWidth="1"/>
    <col min="10499" max="10752" width="10.109375" style="4" customWidth="1"/>
    <col min="10753" max="10753" width="26.44140625" style="4" customWidth="1"/>
    <col min="10754" max="10754" width="12.44140625" style="4" customWidth="1"/>
    <col min="10755" max="11008" width="10.109375" style="4" customWidth="1"/>
    <col min="11009" max="11009" width="26.44140625" style="4" customWidth="1"/>
    <col min="11010" max="11010" width="12.44140625" style="4" customWidth="1"/>
    <col min="11011" max="11264" width="10.109375" style="4" customWidth="1"/>
    <col min="11265" max="11265" width="26.44140625" style="4" customWidth="1"/>
    <col min="11266" max="11266" width="12.44140625" style="4" customWidth="1"/>
    <col min="11267" max="11520" width="10.109375" style="4" customWidth="1"/>
    <col min="11521" max="11521" width="26.44140625" style="4" customWidth="1"/>
    <col min="11522" max="11522" width="12.44140625" style="4" customWidth="1"/>
    <col min="11523" max="11776" width="10.109375" style="4" customWidth="1"/>
    <col min="11777" max="11777" width="26.44140625" style="4" customWidth="1"/>
    <col min="11778" max="11778" width="12.44140625" style="4" customWidth="1"/>
    <col min="11779" max="12032" width="10.109375" style="4" customWidth="1"/>
    <col min="12033" max="12033" width="26.44140625" style="4" customWidth="1"/>
    <col min="12034" max="12034" width="12.44140625" style="4" customWidth="1"/>
    <col min="12035" max="12288" width="10.109375" style="4" customWidth="1"/>
    <col min="12289" max="12289" width="26.44140625" style="4" customWidth="1"/>
    <col min="12290" max="12290" width="12.44140625" style="4" customWidth="1"/>
    <col min="12291" max="12544" width="10.109375" style="4" customWidth="1"/>
    <col min="12545" max="12545" width="26.44140625" style="4" customWidth="1"/>
    <col min="12546" max="12546" width="12.44140625" style="4" customWidth="1"/>
    <col min="12547" max="12800" width="10.109375" style="4" customWidth="1"/>
    <col min="12801" max="12801" width="26.44140625" style="4" customWidth="1"/>
    <col min="12802" max="12802" width="12.44140625" style="4" customWidth="1"/>
    <col min="12803" max="13056" width="10.109375" style="4" customWidth="1"/>
    <col min="13057" max="13057" width="26.44140625" style="4" customWidth="1"/>
    <col min="13058" max="13058" width="12.44140625" style="4" customWidth="1"/>
    <col min="13059" max="13312" width="10.109375" style="4" customWidth="1"/>
    <col min="13313" max="13313" width="26.44140625" style="4" customWidth="1"/>
    <col min="13314" max="13314" width="12.44140625" style="4" customWidth="1"/>
    <col min="13315" max="13568" width="10.109375" style="4" customWidth="1"/>
    <col min="13569" max="13569" width="26.44140625" style="4" customWidth="1"/>
    <col min="13570" max="13570" width="12.44140625" style="4" customWidth="1"/>
    <col min="13571" max="13824" width="10.109375" style="4" customWidth="1"/>
    <col min="13825" max="13825" width="26.44140625" style="4" customWidth="1"/>
    <col min="13826" max="13826" width="12.44140625" style="4" customWidth="1"/>
    <col min="13827" max="14080" width="10.109375" style="4" customWidth="1"/>
    <col min="14081" max="14081" width="26.44140625" style="4" customWidth="1"/>
    <col min="14082" max="14082" width="12.44140625" style="4" customWidth="1"/>
    <col min="14083" max="14336" width="10.109375" style="4" customWidth="1"/>
    <col min="14337" max="14337" width="26.44140625" style="4" customWidth="1"/>
    <col min="14338" max="14338" width="12.44140625" style="4" customWidth="1"/>
    <col min="14339" max="14592" width="10.109375" style="4" customWidth="1"/>
    <col min="14593" max="14593" width="26.44140625" style="4" customWidth="1"/>
    <col min="14594" max="14594" width="12.44140625" style="4" customWidth="1"/>
    <col min="14595" max="14848" width="10.109375" style="4" customWidth="1"/>
    <col min="14849" max="14849" width="26.44140625" style="4" customWidth="1"/>
    <col min="14850" max="14850" width="12.44140625" style="4" customWidth="1"/>
    <col min="14851" max="15104" width="10.109375" style="4" customWidth="1"/>
    <col min="15105" max="15105" width="26.44140625" style="4" customWidth="1"/>
    <col min="15106" max="15106" width="12.44140625" style="4" customWidth="1"/>
    <col min="15107" max="15360" width="10.109375" style="4" customWidth="1"/>
    <col min="15361" max="15361" width="26.44140625" style="4" customWidth="1"/>
    <col min="15362" max="15362" width="12.44140625" style="4" customWidth="1"/>
    <col min="15363" max="15616" width="10.109375" style="4" customWidth="1"/>
    <col min="15617" max="15617" width="26.44140625" style="4" customWidth="1"/>
    <col min="15618" max="15618" width="12.44140625" style="4" customWidth="1"/>
    <col min="15619" max="15872" width="10.109375" style="4" customWidth="1"/>
    <col min="15873" max="15873" width="26.44140625" style="4" customWidth="1"/>
    <col min="15874" max="15874" width="12.44140625" style="4" customWidth="1"/>
    <col min="15875" max="16128" width="10.109375" style="4" customWidth="1"/>
    <col min="16129" max="16129" width="26.44140625" style="4" customWidth="1"/>
    <col min="16130" max="16130" width="12.44140625" style="4" customWidth="1"/>
    <col min="16131" max="16384" width="10.109375" style="4" customWidth="1"/>
  </cols>
  <sheetData>
    <row r="1" spans="2:16" ht="15" thickBot="1" x14ac:dyDescent="0.35"/>
    <row r="2" spans="2:16" ht="31.2" customHeight="1" x14ac:dyDescent="0.3">
      <c r="B2" s="29" t="s">
        <v>0</v>
      </c>
      <c r="C2" s="30"/>
      <c r="D2" s="30"/>
      <c r="E2" s="31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6" x14ac:dyDescent="0.3">
      <c r="B3" s="22" t="s">
        <v>1</v>
      </c>
      <c r="C3" s="23" t="s">
        <v>9</v>
      </c>
      <c r="D3" s="23" t="s">
        <v>10</v>
      </c>
      <c r="E3" s="24" t="s">
        <v>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x14ac:dyDescent="0.3">
      <c r="B4" s="12">
        <v>2000</v>
      </c>
      <c r="C4" s="11">
        <v>15364</v>
      </c>
      <c r="D4" s="11">
        <v>7784</v>
      </c>
      <c r="E4" s="13">
        <v>1265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x14ac:dyDescent="0.3">
      <c r="B5" s="12">
        <v>2001</v>
      </c>
      <c r="C5" s="11">
        <v>16182</v>
      </c>
      <c r="D5" s="11">
        <v>8798</v>
      </c>
      <c r="E5" s="14">
        <v>938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x14ac:dyDescent="0.3">
      <c r="B6" s="12">
        <v>2002</v>
      </c>
      <c r="C6" s="11">
        <v>13614</v>
      </c>
      <c r="D6" s="11">
        <v>9387</v>
      </c>
      <c r="E6" s="13">
        <v>1483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6" x14ac:dyDescent="0.3">
      <c r="B7" s="12">
        <v>2003</v>
      </c>
      <c r="C7" s="11">
        <v>19874</v>
      </c>
      <c r="D7" s="11">
        <v>20846</v>
      </c>
      <c r="E7" s="13">
        <v>2000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2:16" x14ac:dyDescent="0.3">
      <c r="B8" s="12">
        <v>2004</v>
      </c>
      <c r="C8" s="11">
        <v>13828</v>
      </c>
      <c r="D8" s="11">
        <v>14811</v>
      </c>
      <c r="E8" s="13">
        <v>2861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2:16" x14ac:dyDescent="0.3">
      <c r="B9" s="12">
        <v>2005</v>
      </c>
      <c r="C9" s="11">
        <v>14029</v>
      </c>
      <c r="D9" s="11">
        <v>17018</v>
      </c>
      <c r="E9" s="13">
        <v>3290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16" x14ac:dyDescent="0.3">
      <c r="B10" s="12">
        <v>2006</v>
      </c>
      <c r="C10" s="11">
        <v>14034</v>
      </c>
      <c r="D10" s="11">
        <v>18369</v>
      </c>
      <c r="E10" s="13">
        <v>3439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2:16" x14ac:dyDescent="0.3">
      <c r="B11" s="12">
        <v>2007</v>
      </c>
      <c r="C11" s="11">
        <v>13207</v>
      </c>
      <c r="D11" s="11">
        <v>26296</v>
      </c>
      <c r="E11" s="13">
        <v>3441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2:16" x14ac:dyDescent="0.3">
      <c r="B12" s="12">
        <v>2008</v>
      </c>
      <c r="C12" s="11">
        <v>12369</v>
      </c>
      <c r="D12" s="11">
        <v>27696</v>
      </c>
      <c r="E12" s="13">
        <v>2838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2:16" x14ac:dyDescent="0.3">
      <c r="B13" s="12">
        <v>2009</v>
      </c>
      <c r="C13" s="11">
        <v>14647</v>
      </c>
      <c r="D13" s="11">
        <v>31629</v>
      </c>
      <c r="E13" s="13">
        <v>2985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2:16" x14ac:dyDescent="0.3">
      <c r="B14" s="12">
        <v>2010</v>
      </c>
      <c r="C14" s="11">
        <v>14116</v>
      </c>
      <c r="D14" s="11">
        <v>23845</v>
      </c>
      <c r="E14" s="13">
        <v>3269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6" x14ac:dyDescent="0.3">
      <c r="B15" s="12">
        <v>2011</v>
      </c>
      <c r="C15" s="11">
        <v>12562</v>
      </c>
      <c r="D15" s="11">
        <v>24662</v>
      </c>
      <c r="E15" s="13">
        <v>2691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6" x14ac:dyDescent="0.3">
      <c r="B16" s="12">
        <v>2012</v>
      </c>
      <c r="C16" s="11">
        <v>9153</v>
      </c>
      <c r="D16" s="11">
        <v>19639</v>
      </c>
      <c r="E16" s="13">
        <v>2360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21" x14ac:dyDescent="0.3">
      <c r="B17" s="12">
        <v>2013</v>
      </c>
      <c r="C17" s="11">
        <v>7541</v>
      </c>
      <c r="D17" s="11">
        <v>19671</v>
      </c>
      <c r="E17" s="13">
        <v>2042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21" x14ac:dyDescent="0.3">
      <c r="B18" s="12">
        <v>2014</v>
      </c>
      <c r="C18" s="11">
        <v>10353</v>
      </c>
      <c r="D18" s="11">
        <v>24930</v>
      </c>
      <c r="E18" s="13">
        <v>1320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2:21" x14ac:dyDescent="0.3">
      <c r="B19" s="12">
        <v>2015</v>
      </c>
      <c r="C19" s="11">
        <v>10155</v>
      </c>
      <c r="D19" s="11">
        <v>23451</v>
      </c>
      <c r="E19" s="13">
        <v>1543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2:21" x14ac:dyDescent="0.3">
      <c r="B20" s="12">
        <v>2016</v>
      </c>
      <c r="C20" s="11">
        <v>10360</v>
      </c>
      <c r="D20" s="11">
        <v>25547</v>
      </c>
      <c r="E20" s="13">
        <v>1368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2:21" x14ac:dyDescent="0.3">
      <c r="B21" s="12">
        <v>2017</v>
      </c>
      <c r="C21" s="11">
        <v>19959</v>
      </c>
      <c r="D21" s="11">
        <v>23389</v>
      </c>
      <c r="E21" s="13">
        <v>1924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2:21" x14ac:dyDescent="0.3">
      <c r="B22" s="12">
        <v>2018</v>
      </c>
      <c r="C22" s="11">
        <v>16400</v>
      </c>
      <c r="D22" s="11">
        <v>17310</v>
      </c>
      <c r="E22" s="13">
        <v>1145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2:21" x14ac:dyDescent="0.3">
      <c r="B23" s="12">
        <v>2019</v>
      </c>
      <c r="C23" s="11">
        <v>9888</v>
      </c>
      <c r="D23" s="11">
        <v>17498</v>
      </c>
      <c r="E23" s="13">
        <v>774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2:21" x14ac:dyDescent="0.3">
      <c r="B24" s="12">
        <v>2020</v>
      </c>
      <c r="C24" s="11">
        <v>12614</v>
      </c>
      <c r="D24" s="11">
        <v>13350</v>
      </c>
      <c r="E24" s="13">
        <v>600</v>
      </c>
    </row>
    <row r="25" spans="2:21" x14ac:dyDescent="0.3">
      <c r="B25" s="12">
        <v>2021</v>
      </c>
      <c r="C25" s="11">
        <v>13578</v>
      </c>
      <c r="D25" s="11">
        <v>10697</v>
      </c>
      <c r="E25" s="13">
        <v>560</v>
      </c>
    </row>
    <row r="26" spans="2:21" x14ac:dyDescent="0.3">
      <c r="B26" s="19">
        <v>2022</v>
      </c>
      <c r="C26" s="20">
        <v>9477</v>
      </c>
      <c r="D26" s="20">
        <v>7152</v>
      </c>
      <c r="E26" s="21">
        <v>590</v>
      </c>
    </row>
    <row r="27" spans="2:21" ht="15" thickBot="1" x14ac:dyDescent="0.35">
      <c r="B27" s="15">
        <v>2023</v>
      </c>
      <c r="C27" s="16">
        <v>18423</v>
      </c>
      <c r="D27" s="17">
        <v>14095</v>
      </c>
      <c r="E27" s="18">
        <v>768</v>
      </c>
    </row>
    <row r="28" spans="2:21" x14ac:dyDescent="0.3">
      <c r="C28" s="3"/>
      <c r="E28" s="3"/>
    </row>
    <row r="29" spans="2:21" x14ac:dyDescent="0.3">
      <c r="B29" s="32" t="s">
        <v>8</v>
      </c>
      <c r="C29" s="32"/>
      <c r="D29" s="32"/>
      <c r="E29" s="6"/>
    </row>
    <row r="30" spans="2:21" x14ac:dyDescent="0.3">
      <c r="B30" s="33" t="s">
        <v>11</v>
      </c>
      <c r="C30" s="33"/>
      <c r="D30" s="33"/>
      <c r="E30" s="33"/>
    </row>
    <row r="31" spans="2:21" x14ac:dyDescent="0.3">
      <c r="B31" s="33" t="s">
        <v>2</v>
      </c>
      <c r="C31" s="33"/>
      <c r="D31" s="33"/>
      <c r="E31" s="33"/>
    </row>
    <row r="32" spans="2:21" x14ac:dyDescent="0.3">
      <c r="B32" s="7"/>
      <c r="C32" s="7"/>
      <c r="D32" s="7"/>
      <c r="E32" s="7"/>
    </row>
    <row r="33" spans="2:5" x14ac:dyDescent="0.3">
      <c r="B33" s="2" t="s">
        <v>3</v>
      </c>
      <c r="C33" s="1"/>
      <c r="D33" s="1"/>
      <c r="E33" s="1"/>
    </row>
    <row r="34" spans="2:5" ht="28.8" customHeight="1" x14ac:dyDescent="0.3">
      <c r="B34" s="34" t="s">
        <v>14</v>
      </c>
      <c r="C34" s="35"/>
      <c r="D34" s="35"/>
      <c r="E34" s="35"/>
    </row>
    <row r="35" spans="2:5" ht="29.4" customHeight="1" x14ac:dyDescent="0.3">
      <c r="B35" s="25" t="s">
        <v>15</v>
      </c>
      <c r="C35" s="26"/>
      <c r="D35" s="26"/>
      <c r="E35" s="26"/>
    </row>
    <row r="36" spans="2:5" ht="44.4" customHeight="1" x14ac:dyDescent="0.3">
      <c r="B36" s="25" t="s">
        <v>4</v>
      </c>
      <c r="C36" s="26"/>
      <c r="D36" s="26"/>
      <c r="E36" s="26"/>
    </row>
    <row r="37" spans="2:5" x14ac:dyDescent="0.3">
      <c r="B37" s="8"/>
      <c r="C37" s="9"/>
      <c r="D37" s="9"/>
      <c r="E37" s="9"/>
    </row>
    <row r="38" spans="2:5" x14ac:dyDescent="0.3">
      <c r="B38" s="26" t="s">
        <v>5</v>
      </c>
      <c r="C38" s="26"/>
      <c r="D38" s="26"/>
      <c r="E38" s="9"/>
    </row>
    <row r="39" spans="2:5" x14ac:dyDescent="0.3">
      <c r="B39" s="27" t="s">
        <v>13</v>
      </c>
      <c r="C39" s="27"/>
      <c r="D39" s="27"/>
      <c r="E39" s="27"/>
    </row>
    <row r="40" spans="2:5" x14ac:dyDescent="0.3">
      <c r="B40" s="27" t="s">
        <v>6</v>
      </c>
      <c r="C40" s="27"/>
      <c r="D40" s="27"/>
      <c r="E40" s="27"/>
    </row>
    <row r="41" spans="2:5" x14ac:dyDescent="0.3">
      <c r="B41" s="10"/>
      <c r="C41" s="10"/>
      <c r="D41" s="10"/>
      <c r="E41" s="10"/>
    </row>
    <row r="42" spans="2:5" x14ac:dyDescent="0.3">
      <c r="B42" s="28" t="s">
        <v>12</v>
      </c>
      <c r="C42" s="28"/>
      <c r="D42" s="28"/>
      <c r="E42" s="28"/>
    </row>
  </sheetData>
  <mergeCells count="11">
    <mergeCell ref="B36:E36"/>
    <mergeCell ref="B39:E39"/>
    <mergeCell ref="B40:E40"/>
    <mergeCell ref="B42:E42"/>
    <mergeCell ref="B2:E2"/>
    <mergeCell ref="B29:D29"/>
    <mergeCell ref="B30:E30"/>
    <mergeCell ref="B31:E31"/>
    <mergeCell ref="B34:E34"/>
    <mergeCell ref="B35:E35"/>
    <mergeCell ref="B38:D3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F1369-235C-4E1B-BAA9-F11F4A201AE5}">
  <dimension ref="B1:E27"/>
  <sheetViews>
    <sheetView workbookViewId="0">
      <selection activeCell="G28" sqref="G28"/>
    </sheetView>
  </sheetViews>
  <sheetFormatPr defaultRowHeight="13.2" x14ac:dyDescent="0.25"/>
  <cols>
    <col min="3" max="3" width="14.88671875" bestFit="1" customWidth="1"/>
    <col min="4" max="4" width="13.109375" bestFit="1" customWidth="1"/>
    <col min="5" max="5" width="18.5546875" bestFit="1" customWidth="1"/>
  </cols>
  <sheetData>
    <row r="1" spans="2:5" ht="13.8" thickBot="1" x14ac:dyDescent="0.3"/>
    <row r="2" spans="2:5" ht="30" customHeight="1" x14ac:dyDescent="0.3">
      <c r="B2" s="29" t="s">
        <v>0</v>
      </c>
      <c r="C2" s="30"/>
      <c r="D2" s="30"/>
      <c r="E2" s="31"/>
    </row>
    <row r="3" spans="2:5" ht="13.8" x14ac:dyDescent="0.25">
      <c r="B3" s="22" t="s">
        <v>1</v>
      </c>
      <c r="C3" s="23" t="s">
        <v>9</v>
      </c>
      <c r="D3" s="23" t="s">
        <v>10</v>
      </c>
      <c r="E3" s="24" t="s">
        <v>7</v>
      </c>
    </row>
    <row r="4" spans="2:5" ht="13.8" x14ac:dyDescent="0.25">
      <c r="B4" s="12">
        <v>2000</v>
      </c>
      <c r="C4" s="11">
        <v>15364</v>
      </c>
      <c r="D4" s="11">
        <v>7784</v>
      </c>
      <c r="E4" s="13">
        <v>1265</v>
      </c>
    </row>
    <row r="5" spans="2:5" ht="13.8" x14ac:dyDescent="0.25">
      <c r="B5" s="12">
        <v>2001</v>
      </c>
      <c r="C5" s="11">
        <v>16182</v>
      </c>
      <c r="D5" s="11">
        <v>8798</v>
      </c>
      <c r="E5" s="14">
        <v>938</v>
      </c>
    </row>
    <row r="6" spans="2:5" ht="13.8" x14ac:dyDescent="0.25">
      <c r="B6" s="12">
        <v>2002</v>
      </c>
      <c r="C6" s="11">
        <v>13614</v>
      </c>
      <c r="D6" s="11">
        <v>9387</v>
      </c>
      <c r="E6" s="13">
        <v>1483</v>
      </c>
    </row>
    <row r="7" spans="2:5" ht="13.8" x14ac:dyDescent="0.25">
      <c r="B7" s="12">
        <v>2003</v>
      </c>
      <c r="C7" s="11">
        <v>19874</v>
      </c>
      <c r="D7" s="11">
        <v>20846</v>
      </c>
      <c r="E7" s="13">
        <v>2000</v>
      </c>
    </row>
    <row r="8" spans="2:5" ht="13.8" x14ac:dyDescent="0.25">
      <c r="B8" s="12">
        <v>2004</v>
      </c>
      <c r="C8" s="11">
        <v>13828</v>
      </c>
      <c r="D8" s="11">
        <v>14811</v>
      </c>
      <c r="E8" s="13">
        <v>2861</v>
      </c>
    </row>
    <row r="9" spans="2:5" ht="13.8" x14ac:dyDescent="0.25">
      <c r="B9" s="12">
        <v>2005</v>
      </c>
      <c r="C9" s="11">
        <v>14029</v>
      </c>
      <c r="D9" s="11">
        <v>17018</v>
      </c>
      <c r="E9" s="13">
        <v>3290</v>
      </c>
    </row>
    <row r="10" spans="2:5" ht="13.8" x14ac:dyDescent="0.25">
      <c r="B10" s="12">
        <v>2006</v>
      </c>
      <c r="C10" s="11">
        <v>14034</v>
      </c>
      <c r="D10" s="11">
        <v>18369</v>
      </c>
      <c r="E10" s="13">
        <v>3439</v>
      </c>
    </row>
    <row r="11" spans="2:5" ht="13.8" x14ac:dyDescent="0.25">
      <c r="B11" s="12">
        <v>2007</v>
      </c>
      <c r="C11" s="11">
        <v>13207</v>
      </c>
      <c r="D11" s="11">
        <v>26296</v>
      </c>
      <c r="E11" s="13">
        <v>3441</v>
      </c>
    </row>
    <row r="12" spans="2:5" ht="13.8" x14ac:dyDescent="0.25">
      <c r="B12" s="12">
        <v>2008</v>
      </c>
      <c r="C12" s="11">
        <v>12369</v>
      </c>
      <c r="D12" s="11">
        <v>27696</v>
      </c>
      <c r="E12" s="13">
        <v>2838</v>
      </c>
    </row>
    <row r="13" spans="2:5" ht="13.8" x14ac:dyDescent="0.25">
      <c r="B13" s="12">
        <v>2009</v>
      </c>
      <c r="C13" s="11">
        <v>14647</v>
      </c>
      <c r="D13" s="11">
        <v>31629</v>
      </c>
      <c r="E13" s="13">
        <v>2985</v>
      </c>
    </row>
    <row r="14" spans="2:5" ht="13.8" x14ac:dyDescent="0.25">
      <c r="B14" s="12">
        <v>2010</v>
      </c>
      <c r="C14" s="11">
        <v>14116</v>
      </c>
      <c r="D14" s="11">
        <v>23845</v>
      </c>
      <c r="E14" s="13">
        <v>3269</v>
      </c>
    </row>
    <row r="15" spans="2:5" ht="13.8" x14ac:dyDescent="0.25">
      <c r="B15" s="12">
        <v>2011</v>
      </c>
      <c r="C15" s="11">
        <v>12562</v>
      </c>
      <c r="D15" s="11">
        <v>24662</v>
      </c>
      <c r="E15" s="13">
        <v>2691</v>
      </c>
    </row>
    <row r="16" spans="2:5" ht="13.8" x14ac:dyDescent="0.25">
      <c r="B16" s="12">
        <v>2012</v>
      </c>
      <c r="C16" s="11">
        <v>9153</v>
      </c>
      <c r="D16" s="11">
        <v>19639</v>
      </c>
      <c r="E16" s="13">
        <v>2360</v>
      </c>
    </row>
    <row r="17" spans="2:5" ht="13.8" x14ac:dyDescent="0.25">
      <c r="B17" s="12">
        <v>2013</v>
      </c>
      <c r="C17" s="11">
        <v>7541</v>
      </c>
      <c r="D17" s="11">
        <v>19671</v>
      </c>
      <c r="E17" s="13">
        <v>2042</v>
      </c>
    </row>
    <row r="18" spans="2:5" ht="13.8" x14ac:dyDescent="0.25">
      <c r="B18" s="12">
        <v>2014</v>
      </c>
      <c r="C18" s="11">
        <v>10353</v>
      </c>
      <c r="D18" s="11">
        <v>24930</v>
      </c>
      <c r="E18" s="13">
        <v>1320</v>
      </c>
    </row>
    <row r="19" spans="2:5" ht="13.8" x14ac:dyDescent="0.25">
      <c r="B19" s="12">
        <v>2015</v>
      </c>
      <c r="C19" s="11">
        <v>10155</v>
      </c>
      <c r="D19" s="11">
        <v>23451</v>
      </c>
      <c r="E19" s="13">
        <v>1543</v>
      </c>
    </row>
    <row r="20" spans="2:5" ht="13.8" x14ac:dyDescent="0.25">
      <c r="B20" s="12">
        <v>2016</v>
      </c>
      <c r="C20" s="11">
        <v>10360</v>
      </c>
      <c r="D20" s="11">
        <v>25547</v>
      </c>
      <c r="E20" s="13">
        <v>1368</v>
      </c>
    </row>
    <row r="21" spans="2:5" ht="13.8" x14ac:dyDescent="0.25">
      <c r="B21" s="12">
        <v>2017</v>
      </c>
      <c r="C21" s="11">
        <v>19959</v>
      </c>
      <c r="D21" s="11">
        <v>23389</v>
      </c>
      <c r="E21" s="13">
        <v>1924</v>
      </c>
    </row>
    <row r="22" spans="2:5" ht="13.8" x14ac:dyDescent="0.25">
      <c r="B22" s="12">
        <v>2018</v>
      </c>
      <c r="C22" s="11">
        <v>16400</v>
      </c>
      <c r="D22" s="11">
        <v>17310</v>
      </c>
      <c r="E22" s="13">
        <v>1145</v>
      </c>
    </row>
    <row r="23" spans="2:5" ht="13.8" x14ac:dyDescent="0.25">
      <c r="B23" s="12">
        <v>2019</v>
      </c>
      <c r="C23" s="11">
        <v>9888</v>
      </c>
      <c r="D23" s="11">
        <v>17498</v>
      </c>
      <c r="E23" s="13">
        <v>774</v>
      </c>
    </row>
    <row r="24" spans="2:5" ht="13.8" x14ac:dyDescent="0.25">
      <c r="B24" s="12">
        <v>2020</v>
      </c>
      <c r="C24" s="11">
        <v>12614</v>
      </c>
      <c r="D24" s="11">
        <v>13350</v>
      </c>
      <c r="E24" s="13">
        <v>600</v>
      </c>
    </row>
    <row r="25" spans="2:5" ht="13.8" x14ac:dyDescent="0.25">
      <c r="B25" s="12">
        <v>2021</v>
      </c>
      <c r="C25" s="11">
        <v>13578</v>
      </c>
      <c r="D25" s="11">
        <v>10697</v>
      </c>
      <c r="E25" s="13">
        <v>560</v>
      </c>
    </row>
    <row r="26" spans="2:5" ht="13.8" x14ac:dyDescent="0.25">
      <c r="B26" s="19">
        <v>2022</v>
      </c>
      <c r="C26" s="20">
        <v>9477</v>
      </c>
      <c r="D26" s="20">
        <v>7152</v>
      </c>
      <c r="E26" s="21">
        <v>590</v>
      </c>
    </row>
    <row r="27" spans="2:5" ht="14.4" thickBot="1" x14ac:dyDescent="0.3">
      <c r="B27" s="15">
        <v>2023</v>
      </c>
      <c r="C27" s="16">
        <v>18423</v>
      </c>
      <c r="D27" s="17">
        <v>14095</v>
      </c>
      <c r="E27" s="18">
        <v>768</v>
      </c>
    </row>
  </sheetData>
  <mergeCells count="1"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6" ma:contentTypeDescription="Create a new document." ma:contentTypeScope="" ma:versionID="9cc2db64959b897941669c9a637ae385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2123bef41287925158cd301937cb8332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91B61E-3E67-4BEA-8862-95FCBE20F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87C7A1-3802-4EE6-B481-949EBD074A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C36E24-86A3-4A3D-9401-C64371304F24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9073c3f8-2855-48ea-b895-d99d76b52c59"/>
    <ds:schemaRef ds:uri="1b167cac-9da6-43f0-b7e7-4775de4a2f6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AFV Acquisition Credits</vt:lpstr>
      <vt:lpstr>Condensed</vt:lpstr>
    </vt:vector>
  </TitlesOfParts>
  <Manager/>
  <Company>LMI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BENTLEY, Julian</dc:creator>
  <cp:keywords/>
  <dc:description/>
  <cp:lastModifiedBy>Erik Nelsen</cp:lastModifiedBy>
  <cp:revision/>
  <dcterms:created xsi:type="dcterms:W3CDTF">2012-03-14T17:20:49Z</dcterms:created>
  <dcterms:modified xsi:type="dcterms:W3CDTF">2024-04-23T16:48:08Z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2024-04-17T15:56:39Z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09da53a7-b7d3-4a9e-9e86-fecb8f393641</vt:lpwstr>
  </property>
  <property fmtid="{D5CDD505-2E9C-101B-9397-08002B2CF9AE}" pid="9" name="MSIP_Label_95965d95-ecc0-4720-b759-1f33c42ed7da_ContentBits">
    <vt:lpwstr>0</vt:lpwstr>
  </property>
</Properties>
</file>